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 activeTab="1"/>
  </bookViews>
  <sheets>
    <sheet name="خودمراقبتی و گروه خودیار" sheetId="2" r:id="rId1"/>
    <sheet name="سفیر سلامت دانش آموز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7" i="2" l="1"/>
  <c r="BG7" i="2"/>
  <c r="BF7" i="2"/>
  <c r="BE7" i="2"/>
  <c r="BD7" i="2" l="1"/>
  <c r="BC7" i="2"/>
  <c r="F22" i="5" l="1"/>
  <c r="F23" i="5"/>
  <c r="F24" i="5"/>
  <c r="F25" i="5"/>
  <c r="F26" i="5"/>
  <c r="F27" i="5"/>
  <c r="F28" i="5"/>
  <c r="F29" i="5"/>
  <c r="F30" i="5"/>
  <c r="F31" i="5"/>
  <c r="F32" i="5"/>
  <c r="F33" i="5"/>
  <c r="F14" i="5"/>
  <c r="F15" i="5"/>
  <c r="F16" i="5"/>
  <c r="F17" i="5"/>
  <c r="F18" i="5"/>
  <c r="F19" i="5"/>
  <c r="F20" i="5"/>
  <c r="F21" i="5"/>
  <c r="F13" i="5"/>
  <c r="F12" i="5"/>
  <c r="BI7" i="2" l="1"/>
</calcChain>
</file>

<file path=xl/sharedStrings.xml><?xml version="1.0" encoding="utf-8"?>
<sst xmlns="http://schemas.openxmlformats.org/spreadsheetml/2006/main" count="92" uniqueCount="71">
  <si>
    <t>تعداد خانوار تحت پوشش</t>
  </si>
  <si>
    <t>اسهال و استفراغ</t>
  </si>
  <si>
    <t>درد قفسه سینه</t>
  </si>
  <si>
    <t>پای دیابتی</t>
  </si>
  <si>
    <t>کاهش مصرف قند نمک وچربی</t>
  </si>
  <si>
    <t>افسردگی</t>
  </si>
  <si>
    <t>مشکلات اسکلتی و عضلانی</t>
  </si>
  <si>
    <t>سالمندی سالم</t>
  </si>
  <si>
    <t>سر درد ناگهانی</t>
  </si>
  <si>
    <t>سیگار و قلیان</t>
  </si>
  <si>
    <t>تروما</t>
  </si>
  <si>
    <t>سوختگی</t>
  </si>
  <si>
    <t>احیای قلبی</t>
  </si>
  <si>
    <t>خونریزی خارجی</t>
  </si>
  <si>
    <t>ضایعات نخاعی</t>
  </si>
  <si>
    <t>سقوط سالمندان</t>
  </si>
  <si>
    <t>نشستن صحیح</t>
  </si>
  <si>
    <t>فعالیت بدنی</t>
  </si>
  <si>
    <t>دهان و دندان</t>
  </si>
  <si>
    <t>مونوکسید کربن</t>
  </si>
  <si>
    <t>آمادگی در مقابل بلایا</t>
  </si>
  <si>
    <t>کمک خواهی از اورژانس</t>
  </si>
  <si>
    <t>کووید 19</t>
  </si>
  <si>
    <t>تعداد كل گروه هاي خودیار</t>
  </si>
  <si>
    <t>تعداد گروه در قالب</t>
  </si>
  <si>
    <t xml:space="preserve"> تعداد كل اعضا گروه خودیار</t>
  </si>
  <si>
    <t>تعداد گروه و تعداد افراد گروه خودیار</t>
  </si>
  <si>
    <t>دیابت</t>
  </si>
  <si>
    <t>فشارخون و بیماری قلبی</t>
  </si>
  <si>
    <t>سایر</t>
  </si>
  <si>
    <t>تعداد گروه</t>
  </si>
  <si>
    <t xml:space="preserve">تعداد افراد </t>
  </si>
  <si>
    <t>تغذیه سالم</t>
  </si>
  <si>
    <t>تعداد سفیران سلامت خانواده که حداقل 5 دوره آموزشی از 25 دوره را گذرانده اند</t>
  </si>
  <si>
    <t xml:space="preserve"> تعداد سفیر سلامت خانواده که مطالب آموخته شده را به اعضای خانواده منتقل کرده اند</t>
  </si>
  <si>
    <t>تعداد سفیر سلامت خانواده که مراقبتهای گروه سنی را دریافت کرده اند</t>
  </si>
  <si>
    <t>تعداد سفیر سلامت خانواده که کلیه اعضای خانواده آن ها مراقبتهای گروه سنی را دریافت کرده اند</t>
  </si>
  <si>
    <t>خودمراقبتی در ناخوشی های جزیی</t>
  </si>
  <si>
    <t>سبک زندگی سالم</t>
  </si>
  <si>
    <t>خطرسنجی سکته های قلبی و مغزی</t>
  </si>
  <si>
    <t xml:space="preserve"> حضوری</t>
  </si>
  <si>
    <t xml:space="preserve"> مجازی</t>
  </si>
  <si>
    <t>تعداد بهورز/مراقب سلامت</t>
  </si>
  <si>
    <t>تعداد جلسات توجیهی برگزار شده برای گروه های خودیار</t>
  </si>
  <si>
    <t>درصد جذب سفیر</t>
  </si>
  <si>
    <t xml:space="preserve"> درصد سفیر سلامت خانواده که مطالب آموخته شده را به اعضای خانواده منتقل کرده اند</t>
  </si>
  <si>
    <t>درصد سفیر سلامت خانواده که مراقبتهای گروه سنی را دریافت کرده اند</t>
  </si>
  <si>
    <t>درصد سفیر سلامت خانواده که کلیه اعضای خانواده آن ها مراقبتهای گروه سنی را دریافت کرده اند</t>
  </si>
  <si>
    <t>درصد سفیرانی که حداقل 5 دوره از 25 دوره را گذرانده اند</t>
  </si>
  <si>
    <t>شاخص گروه خودیار</t>
  </si>
  <si>
    <t>تعداد خانوارهایی که سفیر سلامت خانواده ندارند اما تحت پوشش رابطین سلامت هستند</t>
  </si>
  <si>
    <t>تعداد سفیران سلامتی که مجموعه کتاب های خودمراقبتی را دریافت یا آموزش دیده اند</t>
  </si>
  <si>
    <t xml:space="preserve">درصد سفیران سلامت پایش شده </t>
  </si>
  <si>
    <t>مقطع تحصیلی</t>
  </si>
  <si>
    <t xml:space="preserve">منطقه </t>
  </si>
  <si>
    <t xml:space="preserve">تعداد کل مدارس این مقطع تحصیلی در منطقه </t>
  </si>
  <si>
    <t>ابتدایی</t>
  </si>
  <si>
    <t>شهری</t>
  </si>
  <si>
    <t>روستایی</t>
  </si>
  <si>
    <t>متوسطه دوره اول</t>
  </si>
  <si>
    <t>متوسطه دوره دوم</t>
  </si>
  <si>
    <t>نام مدرسه</t>
  </si>
  <si>
    <t>نام خانه بهداشت/پایگاه سلامت</t>
  </si>
  <si>
    <t>تعداد کل دانش آموزان</t>
  </si>
  <si>
    <t xml:space="preserve">تعداد سفیر سلامت دانش آموز </t>
  </si>
  <si>
    <t>مرکز خدمات جامع سلامت: ....................................... خانه بهداشت/پایگاه سلامت : ................................. ماه................ سال تحصیلی ..............</t>
  </si>
  <si>
    <t xml:space="preserve">گروه خودیار </t>
  </si>
  <si>
    <t xml:space="preserve">تعداد كل سفيران سلامت آموزش دیده                </t>
  </si>
  <si>
    <t>تعداد سفیران سلامت که بعد از گذراندن حداقل 5 دوره آموزشی از 25 دوره خودمراقبتی پایش شده اند</t>
  </si>
  <si>
    <t>درصد سفیران سلامت آموزش دیده</t>
  </si>
  <si>
    <t>نام خانه بهداشت /پایگاه سلامت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</si>
</sst>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2"/>
      <color theme="1"/>
      <name val="B Koodak"/>
      <charset val="178"/>
    </font>
    <font>
      <b/>
      <sz val="20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sz val="12"/>
      <color theme="1"/>
      <name val="B Koodak"/>
      <charset val="178"/>
    </font>
    <font>
      <b/>
      <sz val="22"/>
      <color theme="1"/>
      <name val="B Titr"/>
      <charset val="178"/>
    </font>
    <font>
      <b/>
      <sz val="12"/>
      <color theme="1"/>
      <name val="2  Koodak"/>
      <charset val="178"/>
    </font>
    <font>
      <b/>
      <sz val="12"/>
      <color theme="1"/>
      <name val="2  Titr"/>
      <charset val="17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7" fillId="9" borderId="8" xfId="0" applyFont="1" applyFill="1" applyBorder="1" applyAlignment="1">
      <alignment horizontal="center" vertical="center"/>
    </xf>
    <xf numFmtId="164" fontId="7" fillId="9" borderId="8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164" fontId="7" fillId="7" borderId="8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 readingOrder="2"/>
    </xf>
    <xf numFmtId="0" fontId="7" fillId="0" borderId="0" xfId="0" applyFont="1"/>
    <xf numFmtId="0" fontId="7" fillId="0" borderId="8" xfId="0" applyFont="1" applyBorder="1" applyAlignment="1">
      <alignment horizontal="center" vertical="center" wrapText="1" readingOrder="2"/>
    </xf>
    <xf numFmtId="0" fontId="7" fillId="9" borderId="8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 readingOrder="2"/>
      <protection locked="0"/>
    </xf>
    <xf numFmtId="0" fontId="1" fillId="3" borderId="1" xfId="0" applyFont="1" applyFill="1" applyBorder="1" applyAlignment="1" applyProtection="1">
      <alignment horizontal="center" vertical="center" wrapText="1" readingOrder="2"/>
      <protection locked="0"/>
    </xf>
    <xf numFmtId="0" fontId="1" fillId="4" borderId="1" xfId="0" applyFont="1" applyFill="1" applyBorder="1" applyAlignment="1" applyProtection="1">
      <alignment horizontal="center" vertical="center" wrapText="1" readingOrder="2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10" borderId="1" xfId="0" applyFont="1" applyFill="1" applyBorder="1" applyAlignment="1" applyProtection="1">
      <alignment horizontal="center" vertical="center" wrapText="1" readingOrder="2"/>
      <protection locked="0"/>
    </xf>
    <xf numFmtId="0" fontId="1" fillId="11" borderId="1" xfId="0" applyFont="1" applyFill="1" applyBorder="1" applyAlignment="1" applyProtection="1">
      <alignment horizontal="center" vertical="center" wrapText="1" readingOrder="2"/>
      <protection locked="0"/>
    </xf>
    <xf numFmtId="0" fontId="1" fillId="12" borderId="1" xfId="0" applyFont="1" applyFill="1" applyBorder="1" applyAlignment="1" applyProtection="1">
      <alignment horizontal="center" vertical="center" wrapText="1" readingOrder="2"/>
      <protection locked="0"/>
    </xf>
    <xf numFmtId="0" fontId="1" fillId="13" borderId="1" xfId="0" applyFont="1" applyFill="1" applyBorder="1" applyAlignment="1" applyProtection="1">
      <alignment horizontal="center" vertical="center" wrapText="1" readingOrder="2"/>
      <protection locked="0"/>
    </xf>
    <xf numFmtId="0" fontId="1" fillId="8" borderId="1" xfId="0" applyFont="1" applyFill="1" applyBorder="1" applyAlignment="1" applyProtection="1">
      <alignment horizontal="center" vertical="center" wrapText="1" readingOrder="2"/>
      <protection locked="0"/>
    </xf>
    <xf numFmtId="0" fontId="1" fillId="14" borderId="1" xfId="0" applyFont="1" applyFill="1" applyBorder="1" applyAlignment="1" applyProtection="1">
      <alignment horizontal="center" vertical="center" wrapText="1" readingOrder="2"/>
      <protection locked="0"/>
    </xf>
    <xf numFmtId="0" fontId="4" fillId="11" borderId="1" xfId="0" applyFont="1" applyFill="1" applyBorder="1" applyAlignment="1" applyProtection="1">
      <alignment horizontal="center" vertical="center" wrapText="1" readingOrder="2"/>
      <protection locked="0"/>
    </xf>
    <xf numFmtId="0" fontId="1" fillId="11" borderId="1" xfId="1" applyFont="1" applyFill="1" applyBorder="1" applyAlignment="1" applyProtection="1">
      <alignment horizontal="center" vertical="center" wrapText="1" readingOrder="2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12" borderId="1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13" borderId="1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15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5" borderId="2" xfId="0" applyFont="1" applyFill="1" applyBorder="1" applyAlignment="1" applyProtection="1">
      <alignment horizontal="center" vertical="center" wrapText="1" readingOrder="2"/>
      <protection locked="0"/>
    </xf>
    <xf numFmtId="0" fontId="4" fillId="5" borderId="3" xfId="0" applyFont="1" applyFill="1" applyBorder="1" applyAlignment="1" applyProtection="1">
      <alignment horizontal="center" vertical="center" wrapText="1" readingOrder="2"/>
      <protection locked="0"/>
    </xf>
    <xf numFmtId="0" fontId="4" fillId="5" borderId="4" xfId="0" applyFont="1" applyFill="1" applyBorder="1" applyAlignment="1" applyProtection="1">
      <alignment horizontal="center" vertical="center" wrapText="1" readingOrder="2"/>
      <protection locked="0"/>
    </xf>
    <xf numFmtId="0" fontId="4" fillId="3" borderId="2" xfId="0" applyFont="1" applyFill="1" applyBorder="1" applyAlignment="1" applyProtection="1">
      <alignment horizontal="center" vertical="center" wrapText="1" readingOrder="2"/>
      <protection locked="0"/>
    </xf>
    <xf numFmtId="0" fontId="4" fillId="3" borderId="3" xfId="0" applyFont="1" applyFill="1" applyBorder="1" applyAlignment="1" applyProtection="1">
      <alignment horizontal="center" vertical="center" wrapText="1" readingOrder="2"/>
      <protection locked="0"/>
    </xf>
    <xf numFmtId="0" fontId="4" fillId="3" borderId="4" xfId="0" applyFont="1" applyFill="1" applyBorder="1" applyAlignment="1" applyProtection="1">
      <alignment horizontal="center" vertical="center" wrapText="1" readingOrder="2"/>
      <protection locked="0"/>
    </xf>
    <xf numFmtId="0" fontId="4" fillId="4" borderId="2" xfId="0" applyFont="1" applyFill="1" applyBorder="1" applyAlignment="1" applyProtection="1">
      <alignment horizontal="center" vertical="center" wrapText="1" readingOrder="2"/>
      <protection locked="0"/>
    </xf>
    <xf numFmtId="0" fontId="4" fillId="4" borderId="3" xfId="0" applyFont="1" applyFill="1" applyBorder="1" applyAlignment="1" applyProtection="1">
      <alignment horizontal="center" vertical="center" wrapText="1" readingOrder="2"/>
      <protection locked="0"/>
    </xf>
    <xf numFmtId="0" fontId="4" fillId="4" borderId="4" xfId="0" applyFont="1" applyFill="1" applyBorder="1" applyAlignment="1" applyProtection="1">
      <alignment horizontal="center" vertical="center" wrapText="1" readingOrder="2"/>
      <protection locked="0"/>
    </xf>
    <xf numFmtId="0" fontId="4" fillId="13" borderId="2" xfId="0" applyFont="1" applyFill="1" applyBorder="1" applyAlignment="1" applyProtection="1">
      <alignment horizontal="center" vertical="center" wrapText="1" readingOrder="2"/>
      <protection locked="0"/>
    </xf>
    <xf numFmtId="0" fontId="4" fillId="13" borderId="3" xfId="0" applyFont="1" applyFill="1" applyBorder="1" applyAlignment="1" applyProtection="1">
      <alignment horizontal="center" vertical="center" wrapText="1" readingOrder="2"/>
      <protection locked="0"/>
    </xf>
    <xf numFmtId="0" fontId="4" fillId="13" borderId="4" xfId="0" applyFont="1" applyFill="1" applyBorder="1" applyAlignment="1" applyProtection="1">
      <alignment horizontal="center" vertical="center" wrapText="1" readingOrder="2"/>
      <protection locked="0"/>
    </xf>
    <xf numFmtId="0" fontId="4" fillId="15" borderId="2" xfId="0" applyFont="1" applyFill="1" applyBorder="1" applyAlignment="1" applyProtection="1">
      <alignment horizontal="center" vertical="center" wrapText="1" readingOrder="2"/>
      <protection locked="0"/>
    </xf>
    <xf numFmtId="0" fontId="4" fillId="15" borderId="3" xfId="0" applyFont="1" applyFill="1" applyBorder="1" applyAlignment="1" applyProtection="1">
      <alignment horizontal="center" vertical="center" wrapText="1" readingOrder="2"/>
      <protection locked="0"/>
    </xf>
    <xf numFmtId="0" fontId="4" fillId="15" borderId="4" xfId="0" applyFont="1" applyFill="1" applyBorder="1" applyAlignment="1" applyProtection="1">
      <alignment horizontal="center" vertical="center" wrapText="1" readingOrder="2"/>
      <protection locked="0"/>
    </xf>
    <xf numFmtId="0" fontId="4" fillId="11" borderId="2" xfId="0" applyFont="1" applyFill="1" applyBorder="1" applyAlignment="1" applyProtection="1">
      <alignment horizontal="center" vertical="center" wrapText="1" readingOrder="2"/>
      <protection locked="0"/>
    </xf>
    <xf numFmtId="0" fontId="4" fillId="11" borderId="3" xfId="0" applyFont="1" applyFill="1" applyBorder="1" applyAlignment="1" applyProtection="1">
      <alignment horizontal="center" vertical="center" wrapText="1" readingOrder="2"/>
      <protection locked="0"/>
    </xf>
    <xf numFmtId="0" fontId="4" fillId="11" borderId="4" xfId="0" applyFont="1" applyFill="1" applyBorder="1" applyAlignment="1" applyProtection="1">
      <alignment horizontal="center" vertical="center" wrapText="1" readingOrder="2"/>
      <protection locked="0"/>
    </xf>
    <xf numFmtId="0" fontId="4" fillId="12" borderId="2" xfId="0" applyFont="1" applyFill="1" applyBorder="1" applyAlignment="1" applyProtection="1">
      <alignment horizontal="center" vertical="center" wrapText="1" readingOrder="2"/>
      <protection locked="0"/>
    </xf>
    <xf numFmtId="0" fontId="4" fillId="12" borderId="3" xfId="0" applyFont="1" applyFill="1" applyBorder="1" applyAlignment="1" applyProtection="1">
      <alignment horizontal="center" vertical="center" wrapText="1" readingOrder="2"/>
      <protection locked="0"/>
    </xf>
    <xf numFmtId="0" fontId="4" fillId="12" borderId="4" xfId="0" applyFont="1" applyFill="1" applyBorder="1" applyAlignment="1" applyProtection="1">
      <alignment horizontal="center" vertical="center" wrapText="1" readingOrder="2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 readingOrder="2"/>
      <protection locked="0"/>
    </xf>
    <xf numFmtId="0" fontId="4" fillId="2" borderId="3" xfId="0" applyFont="1" applyFill="1" applyBorder="1" applyAlignment="1" applyProtection="1">
      <alignment horizontal="center" vertical="center" wrapText="1" readingOrder="2"/>
      <protection locked="0"/>
    </xf>
    <xf numFmtId="0" fontId="4" fillId="2" borderId="4" xfId="0" applyFont="1" applyFill="1" applyBorder="1" applyAlignment="1" applyProtection="1">
      <alignment horizontal="center" vertical="center" wrapText="1" readingOrder="2"/>
      <protection locked="0"/>
    </xf>
    <xf numFmtId="0" fontId="4" fillId="8" borderId="2" xfId="0" applyFont="1" applyFill="1" applyBorder="1" applyAlignment="1" applyProtection="1">
      <alignment horizontal="center" vertical="center" wrapText="1" readingOrder="2"/>
      <protection locked="0"/>
    </xf>
    <xf numFmtId="0" fontId="4" fillId="8" borderId="3" xfId="0" applyFont="1" applyFill="1" applyBorder="1" applyAlignment="1" applyProtection="1">
      <alignment horizontal="center" vertical="center" wrapText="1" readingOrder="2"/>
      <protection locked="0"/>
    </xf>
    <xf numFmtId="0" fontId="4" fillId="8" borderId="4" xfId="0" applyFont="1" applyFill="1" applyBorder="1" applyAlignment="1" applyProtection="1">
      <alignment horizontal="center" vertical="center" wrapText="1" readingOrder="2"/>
      <protection locked="0"/>
    </xf>
    <xf numFmtId="0" fontId="4" fillId="10" borderId="2" xfId="0" applyFont="1" applyFill="1" applyBorder="1" applyAlignment="1" applyProtection="1">
      <alignment horizontal="center" vertical="center" wrapText="1" readingOrder="2"/>
      <protection locked="0"/>
    </xf>
    <xf numFmtId="0" fontId="4" fillId="10" borderId="3" xfId="0" applyFont="1" applyFill="1" applyBorder="1" applyAlignment="1" applyProtection="1">
      <alignment horizontal="center" vertical="center" wrapText="1" readingOrder="2"/>
      <protection locked="0"/>
    </xf>
    <xf numFmtId="0" fontId="4" fillId="10" borderId="4" xfId="0" applyFont="1" applyFill="1" applyBorder="1" applyAlignment="1" applyProtection="1">
      <alignment horizontal="center" vertical="center" wrapText="1" readingOrder="2"/>
      <protection locked="0"/>
    </xf>
    <xf numFmtId="0" fontId="4" fillId="14" borderId="2" xfId="0" applyFont="1" applyFill="1" applyBorder="1" applyAlignment="1" applyProtection="1">
      <alignment horizontal="center" vertical="center" wrapText="1" readingOrder="2"/>
      <protection locked="0"/>
    </xf>
    <xf numFmtId="0" fontId="4" fillId="14" borderId="3" xfId="0" applyFont="1" applyFill="1" applyBorder="1" applyAlignment="1" applyProtection="1">
      <alignment horizontal="center" vertical="center" wrapText="1" readingOrder="2"/>
      <protection locked="0"/>
    </xf>
    <xf numFmtId="0" fontId="4" fillId="14" borderId="4" xfId="0" applyFont="1" applyFill="1" applyBorder="1" applyAlignment="1" applyProtection="1">
      <alignment horizontal="center" vertical="center" wrapText="1" readingOrder="2"/>
      <protection locked="0"/>
    </xf>
    <xf numFmtId="0" fontId="4" fillId="11" borderId="1" xfId="0" applyFont="1" applyFill="1" applyBorder="1" applyAlignment="1" applyProtection="1">
      <alignment horizontal="center" vertical="center" wrapText="1" readingOrder="2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 readingOrder="2"/>
      <protection locked="0"/>
    </xf>
    <xf numFmtId="0" fontId="2" fillId="4" borderId="0" xfId="0" applyFont="1" applyFill="1" applyBorder="1" applyAlignment="1" applyProtection="1">
      <alignment horizontal="center" vertical="center" wrapText="1" readingOrder="2"/>
      <protection locked="0"/>
    </xf>
    <xf numFmtId="0" fontId="2" fillId="4" borderId="5" xfId="0" applyFont="1" applyFill="1" applyBorder="1" applyAlignment="1" applyProtection="1">
      <alignment horizontal="center" vertical="center" wrapText="1" readingOrder="2"/>
      <protection locked="0"/>
    </xf>
    <xf numFmtId="0" fontId="2" fillId="4" borderId="6" xfId="0" applyFont="1" applyFill="1" applyBorder="1" applyAlignment="1" applyProtection="1">
      <alignment horizontal="center" vertical="center" wrapText="1" readingOrder="2"/>
      <protection locked="0"/>
    </xf>
    <xf numFmtId="0" fontId="6" fillId="11" borderId="1" xfId="0" applyFont="1" applyFill="1" applyBorder="1" applyAlignment="1" applyProtection="1">
      <alignment horizontal="center" vertical="center" wrapText="1" readingOrder="2"/>
      <protection locked="0"/>
    </xf>
    <xf numFmtId="0" fontId="7" fillId="0" borderId="8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7" fillId="8" borderId="8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17" xfId="1"/>
  </cellStyles>
  <dxfs count="0"/>
  <tableStyles count="0" defaultTableStyle="TableStyleMedium2" defaultPivotStyle="PivotStyleLight16"/>
  <colors>
    <mruColors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rightToLeft="1" zoomScale="80" zoomScaleNormal="80" workbookViewId="0">
      <pane xSplit="1" topLeftCell="B1" activePane="topRight" state="frozen"/>
      <selection pane="topRight" activeCell="BC7" sqref="BC7"/>
    </sheetView>
  </sheetViews>
  <sheetFormatPr defaultRowHeight="15"/>
  <cols>
    <col min="1" max="1" width="16.25" customWidth="1"/>
    <col min="2" max="2" width="14" customWidth="1"/>
    <col min="3" max="3" width="13.25" customWidth="1"/>
    <col min="4" max="4" width="18.125" customWidth="1"/>
    <col min="5" max="5" width="24" customWidth="1"/>
    <col min="6" max="6" width="23.875" customWidth="1"/>
    <col min="7" max="7" width="21" customWidth="1"/>
    <col min="8" max="9" width="22.375" customWidth="1"/>
    <col min="32" max="32" width="10.375" customWidth="1"/>
    <col min="34" max="34" width="9.75" customWidth="1"/>
    <col min="39" max="39" width="12" customWidth="1"/>
    <col min="40" max="40" width="12.75" customWidth="1"/>
    <col min="55" max="55" width="14.25" customWidth="1"/>
    <col min="56" max="56" width="18.125" customWidth="1"/>
    <col min="57" max="57" width="15.375" customWidth="1"/>
    <col min="58" max="58" width="16.125" customWidth="1"/>
    <col min="59" max="59" width="15.75" customWidth="1"/>
    <col min="60" max="60" width="14.875" customWidth="1"/>
    <col min="61" max="61" width="10" bestFit="1" customWidth="1"/>
  </cols>
  <sheetData>
    <row r="1" spans="1:61" ht="41.25" customHeight="1" thickTop="1" thickBot="1">
      <c r="A1" s="52" t="s">
        <v>70</v>
      </c>
      <c r="B1" s="55" t="s">
        <v>0</v>
      </c>
      <c r="C1" s="58" t="s">
        <v>67</v>
      </c>
      <c r="D1" s="37" t="s">
        <v>33</v>
      </c>
      <c r="E1" s="43" t="s">
        <v>68</v>
      </c>
      <c r="F1" s="46" t="s">
        <v>34</v>
      </c>
      <c r="G1" s="34" t="s">
        <v>35</v>
      </c>
      <c r="H1" s="31" t="s">
        <v>36</v>
      </c>
      <c r="I1" s="61" t="s">
        <v>50</v>
      </c>
      <c r="J1" s="68" t="s">
        <v>51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72" t="s">
        <v>66</v>
      </c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31" t="s">
        <v>69</v>
      </c>
      <c r="BD1" s="34" t="s">
        <v>48</v>
      </c>
      <c r="BE1" s="46" t="s">
        <v>52</v>
      </c>
      <c r="BF1" s="37" t="s">
        <v>45</v>
      </c>
      <c r="BG1" s="40" t="s">
        <v>46</v>
      </c>
      <c r="BH1" s="43" t="s">
        <v>47</v>
      </c>
      <c r="BI1" s="28" t="s">
        <v>49</v>
      </c>
    </row>
    <row r="2" spans="1:61" ht="27" thickTop="1" thickBot="1">
      <c r="A2" s="53"/>
      <c r="B2" s="56"/>
      <c r="C2" s="59"/>
      <c r="D2" s="38"/>
      <c r="E2" s="44"/>
      <c r="F2" s="47"/>
      <c r="G2" s="35"/>
      <c r="H2" s="32"/>
      <c r="I2" s="62"/>
      <c r="J2" s="70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64" t="s">
        <v>23</v>
      </c>
      <c r="AJ2" s="64" t="s">
        <v>24</v>
      </c>
      <c r="AK2" s="64"/>
      <c r="AL2" s="64" t="s">
        <v>25</v>
      </c>
      <c r="AM2" s="64" t="s">
        <v>42</v>
      </c>
      <c r="AN2" s="64" t="s">
        <v>43</v>
      </c>
      <c r="AO2" s="64" t="s">
        <v>26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32"/>
      <c r="BD2" s="35"/>
      <c r="BE2" s="47"/>
      <c r="BF2" s="38"/>
      <c r="BG2" s="41"/>
      <c r="BH2" s="44"/>
      <c r="BI2" s="29"/>
    </row>
    <row r="3" spans="1:61" ht="16.5" customHeight="1" thickTop="1" thickBot="1">
      <c r="A3" s="53"/>
      <c r="B3" s="56"/>
      <c r="C3" s="59"/>
      <c r="D3" s="38"/>
      <c r="E3" s="44"/>
      <c r="F3" s="47"/>
      <c r="G3" s="35"/>
      <c r="H3" s="32"/>
      <c r="I3" s="62"/>
      <c r="J3" s="49" t="s">
        <v>1</v>
      </c>
      <c r="K3" s="49" t="s">
        <v>2</v>
      </c>
      <c r="L3" s="49" t="s">
        <v>3</v>
      </c>
      <c r="M3" s="49" t="s">
        <v>4</v>
      </c>
      <c r="N3" s="49" t="s">
        <v>5</v>
      </c>
      <c r="O3" s="49" t="s">
        <v>22</v>
      </c>
      <c r="P3" s="49" t="s">
        <v>7</v>
      </c>
      <c r="Q3" s="49" t="s">
        <v>8</v>
      </c>
      <c r="R3" s="49" t="s">
        <v>9</v>
      </c>
      <c r="S3" s="49" t="s">
        <v>10</v>
      </c>
      <c r="T3" s="49" t="s">
        <v>11</v>
      </c>
      <c r="U3" s="49" t="s">
        <v>12</v>
      </c>
      <c r="V3" s="49" t="s">
        <v>13</v>
      </c>
      <c r="W3" s="49" t="s">
        <v>14</v>
      </c>
      <c r="X3" s="49" t="s">
        <v>15</v>
      </c>
      <c r="Y3" s="49" t="s">
        <v>16</v>
      </c>
      <c r="Z3" s="49" t="s">
        <v>17</v>
      </c>
      <c r="AA3" s="49" t="s">
        <v>18</v>
      </c>
      <c r="AB3" s="49" t="s">
        <v>19</v>
      </c>
      <c r="AC3" s="49" t="s">
        <v>20</v>
      </c>
      <c r="AD3" s="49" t="s">
        <v>6</v>
      </c>
      <c r="AE3" s="49" t="s">
        <v>21</v>
      </c>
      <c r="AF3" s="65" t="s">
        <v>37</v>
      </c>
      <c r="AG3" s="49" t="s">
        <v>38</v>
      </c>
      <c r="AH3" s="49" t="s">
        <v>39</v>
      </c>
      <c r="AI3" s="64"/>
      <c r="AJ3" s="64"/>
      <c r="AK3" s="64"/>
      <c r="AL3" s="64"/>
      <c r="AM3" s="64"/>
      <c r="AN3" s="64"/>
      <c r="AO3" s="64" t="s">
        <v>27</v>
      </c>
      <c r="AP3" s="64"/>
      <c r="AQ3" s="64" t="s">
        <v>28</v>
      </c>
      <c r="AR3" s="64"/>
      <c r="AS3" s="64" t="s">
        <v>32</v>
      </c>
      <c r="AT3" s="64"/>
      <c r="AU3" s="64" t="s">
        <v>5</v>
      </c>
      <c r="AV3" s="64"/>
      <c r="AW3" s="64" t="s">
        <v>17</v>
      </c>
      <c r="AX3" s="64"/>
      <c r="AY3" s="64" t="s">
        <v>7</v>
      </c>
      <c r="AZ3" s="64"/>
      <c r="BA3" s="64" t="s">
        <v>29</v>
      </c>
      <c r="BB3" s="64"/>
      <c r="BC3" s="32"/>
      <c r="BD3" s="35"/>
      <c r="BE3" s="47"/>
      <c r="BF3" s="38"/>
      <c r="BG3" s="41"/>
      <c r="BH3" s="44"/>
      <c r="BI3" s="29"/>
    </row>
    <row r="4" spans="1:61" ht="16.5" customHeight="1" thickTop="1" thickBot="1">
      <c r="A4" s="53"/>
      <c r="B4" s="56"/>
      <c r="C4" s="59"/>
      <c r="D4" s="38"/>
      <c r="E4" s="44"/>
      <c r="F4" s="47"/>
      <c r="G4" s="35"/>
      <c r="H4" s="32"/>
      <c r="I4" s="6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66"/>
      <c r="AG4" s="50"/>
      <c r="AH4" s="50"/>
      <c r="AI4" s="64"/>
      <c r="AJ4" s="64" t="s">
        <v>40</v>
      </c>
      <c r="AK4" s="64" t="s">
        <v>41</v>
      </c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32"/>
      <c r="BD4" s="35"/>
      <c r="BE4" s="47"/>
      <c r="BF4" s="38"/>
      <c r="BG4" s="41"/>
      <c r="BH4" s="44"/>
      <c r="BI4" s="29"/>
    </row>
    <row r="5" spans="1:61" ht="16.5" customHeight="1" thickTop="1" thickBot="1">
      <c r="A5" s="53"/>
      <c r="B5" s="56"/>
      <c r="C5" s="59"/>
      <c r="D5" s="38"/>
      <c r="E5" s="44"/>
      <c r="F5" s="47"/>
      <c r="G5" s="35"/>
      <c r="H5" s="32"/>
      <c r="I5" s="62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66"/>
      <c r="AG5" s="50"/>
      <c r="AH5" s="50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32"/>
      <c r="BD5" s="35"/>
      <c r="BE5" s="47"/>
      <c r="BF5" s="38"/>
      <c r="BG5" s="41"/>
      <c r="BH5" s="44"/>
      <c r="BI5" s="29"/>
    </row>
    <row r="6" spans="1:61" ht="75" customHeight="1" thickTop="1" thickBot="1">
      <c r="A6" s="54"/>
      <c r="B6" s="57"/>
      <c r="C6" s="60"/>
      <c r="D6" s="39"/>
      <c r="E6" s="45"/>
      <c r="F6" s="48"/>
      <c r="G6" s="36"/>
      <c r="H6" s="33"/>
      <c r="I6" s="63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67"/>
      <c r="AG6" s="51"/>
      <c r="AH6" s="51"/>
      <c r="AI6" s="64"/>
      <c r="AJ6" s="64"/>
      <c r="AK6" s="64"/>
      <c r="AL6" s="64"/>
      <c r="AM6" s="64"/>
      <c r="AN6" s="64"/>
      <c r="AO6" s="22" t="s">
        <v>30</v>
      </c>
      <c r="AP6" s="22" t="s">
        <v>31</v>
      </c>
      <c r="AQ6" s="22" t="s">
        <v>30</v>
      </c>
      <c r="AR6" s="22" t="s">
        <v>31</v>
      </c>
      <c r="AS6" s="22" t="s">
        <v>30</v>
      </c>
      <c r="AT6" s="22" t="s">
        <v>31</v>
      </c>
      <c r="AU6" s="22" t="s">
        <v>30</v>
      </c>
      <c r="AV6" s="22" t="s">
        <v>31</v>
      </c>
      <c r="AW6" s="22" t="s">
        <v>30</v>
      </c>
      <c r="AX6" s="22" t="s">
        <v>31</v>
      </c>
      <c r="AY6" s="22" t="s">
        <v>30</v>
      </c>
      <c r="AZ6" s="22" t="s">
        <v>31</v>
      </c>
      <c r="BA6" s="22" t="s">
        <v>30</v>
      </c>
      <c r="BB6" s="22" t="s">
        <v>31</v>
      </c>
      <c r="BC6" s="33"/>
      <c r="BD6" s="36"/>
      <c r="BE6" s="48"/>
      <c r="BF6" s="39"/>
      <c r="BG6" s="42"/>
      <c r="BH6" s="45"/>
      <c r="BI6" s="30"/>
    </row>
    <row r="7" spans="1:61" ht="24" thickTop="1" thickBot="1">
      <c r="A7" s="10"/>
      <c r="B7" s="20"/>
      <c r="C7" s="16"/>
      <c r="D7" s="19"/>
      <c r="E7" s="17"/>
      <c r="F7" s="18"/>
      <c r="G7" s="12"/>
      <c r="H7" s="11"/>
      <c r="I7" s="2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13" t="e">
        <f>C7/B7*100</f>
        <v>#DIV/0!</v>
      </c>
      <c r="BD7" s="24" t="e">
        <f>D7/C7*100</f>
        <v>#DIV/0!</v>
      </c>
      <c r="BE7" s="25" t="e">
        <f>E7/C7*100</f>
        <v>#DIV/0!</v>
      </c>
      <c r="BF7" s="26" t="e">
        <f>F7/C7*100</f>
        <v>#DIV/0!</v>
      </c>
      <c r="BG7" s="27" t="e">
        <f>G7/C7*100</f>
        <v>#DIV/0!</v>
      </c>
      <c r="BH7" s="15" t="e">
        <f>H7/C7*100</f>
        <v>#DIV/0!</v>
      </c>
      <c r="BI7" s="14" t="e">
        <f>AI7/AM7*100</f>
        <v>#DIV/0!</v>
      </c>
    </row>
    <row r="8" spans="1:61" ht="15.75" thickTop="1"/>
  </sheetData>
  <protectedRanges>
    <protectedRange sqref="A7:D7 BC7:BD7" name="Range1"/>
    <protectedRange sqref="J7" name="Range2"/>
    <protectedRange sqref="K7:N7" name="Range2_1"/>
    <protectedRange sqref="O7" name="Range2_2"/>
    <protectedRange sqref="P7:AC7" name="Range2_3"/>
    <protectedRange sqref="AD7" name="Range2_4"/>
    <protectedRange sqref="AE7:AH7" name="Range2_5"/>
  </protectedRanges>
  <mergeCells count="58">
    <mergeCell ref="AO2:BB2"/>
    <mergeCell ref="AO3:AP5"/>
    <mergeCell ref="AQ3:AR5"/>
    <mergeCell ref="AS3:AT5"/>
    <mergeCell ref="AU3:AV5"/>
    <mergeCell ref="AW3:AX5"/>
    <mergeCell ref="AY3:AZ5"/>
    <mergeCell ref="BA3:BB5"/>
    <mergeCell ref="AJ2:AK3"/>
    <mergeCell ref="AL2:AL6"/>
    <mergeCell ref="AJ4:AJ6"/>
    <mergeCell ref="AK4:AK6"/>
    <mergeCell ref="AM2:AM6"/>
    <mergeCell ref="AN2:AN6"/>
    <mergeCell ref="AF3:AF6"/>
    <mergeCell ref="AG3:AG6"/>
    <mergeCell ref="AH3:AH6"/>
    <mergeCell ref="J1:AH2"/>
    <mergeCell ref="AI2:AI6"/>
    <mergeCell ref="AI1:BB1"/>
    <mergeCell ref="Z3:Z6"/>
    <mergeCell ref="AA3:AA6"/>
    <mergeCell ref="AB3:AB6"/>
    <mergeCell ref="AC3:AC6"/>
    <mergeCell ref="AD3:AD6"/>
    <mergeCell ref="AE3:AE6"/>
    <mergeCell ref="T3:T6"/>
    <mergeCell ref="U3:U6"/>
    <mergeCell ref="V3:V6"/>
    <mergeCell ref="W3:W6"/>
    <mergeCell ref="X3:X6"/>
    <mergeCell ref="Y3:Y6"/>
    <mergeCell ref="N3:N6"/>
    <mergeCell ref="O3:O6"/>
    <mergeCell ref="P3:P6"/>
    <mergeCell ref="Q3:Q6"/>
    <mergeCell ref="R3:R6"/>
    <mergeCell ref="S3:S6"/>
    <mergeCell ref="M3:M6"/>
    <mergeCell ref="A1:A6"/>
    <mergeCell ref="B1:B6"/>
    <mergeCell ref="C1:C6"/>
    <mergeCell ref="D1:D6"/>
    <mergeCell ref="E1:E6"/>
    <mergeCell ref="F1:F6"/>
    <mergeCell ref="G1:G6"/>
    <mergeCell ref="H1:H6"/>
    <mergeCell ref="J3:J6"/>
    <mergeCell ref="K3:K6"/>
    <mergeCell ref="L3:L6"/>
    <mergeCell ref="I1:I6"/>
    <mergeCell ref="BI1:BI6"/>
    <mergeCell ref="BC1:BC6"/>
    <mergeCell ref="BD1:BD6"/>
    <mergeCell ref="BF1:BF6"/>
    <mergeCell ref="BG1:BG6"/>
    <mergeCell ref="BH1:BH6"/>
    <mergeCell ref="BE1:B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workbookViewId="0">
      <selection sqref="A1:F1"/>
    </sheetView>
  </sheetViews>
  <sheetFormatPr defaultRowHeight="15"/>
  <cols>
    <col min="1" max="1" width="24.625" bestFit="1" customWidth="1"/>
    <col min="2" max="2" width="17.75" bestFit="1" customWidth="1"/>
    <col min="3" max="3" width="45.375" customWidth="1"/>
    <col min="4" max="4" width="23.125" customWidth="1"/>
    <col min="5" max="5" width="24.625" bestFit="1" customWidth="1"/>
    <col min="6" max="6" width="14.625" bestFit="1" customWidth="1"/>
  </cols>
  <sheetData>
    <row r="1" spans="1:6" ht="16.5" thickBot="1">
      <c r="A1" s="74" t="s">
        <v>65</v>
      </c>
      <c r="B1" s="74"/>
      <c r="C1" s="74"/>
      <c r="D1" s="74"/>
      <c r="E1" s="74"/>
      <c r="F1" s="74"/>
    </row>
    <row r="2" spans="1:6" ht="16.5" thickBot="1">
      <c r="A2" s="75" t="s">
        <v>53</v>
      </c>
      <c r="B2" s="75" t="s">
        <v>54</v>
      </c>
      <c r="C2" s="75" t="s">
        <v>55</v>
      </c>
      <c r="D2" s="75" t="s">
        <v>63</v>
      </c>
      <c r="E2" s="6"/>
      <c r="F2" s="6"/>
    </row>
    <row r="3" spans="1:6" ht="16.5" thickBot="1">
      <c r="A3" s="75"/>
      <c r="B3" s="75"/>
      <c r="C3" s="75"/>
      <c r="D3" s="75"/>
      <c r="E3" s="6"/>
      <c r="F3" s="6"/>
    </row>
    <row r="4" spans="1:6" ht="16.5" thickBot="1">
      <c r="A4" s="73" t="s">
        <v>56</v>
      </c>
      <c r="B4" s="7" t="s">
        <v>57</v>
      </c>
      <c r="C4" s="7"/>
      <c r="D4" s="7"/>
      <c r="E4" s="6"/>
      <c r="F4" s="6"/>
    </row>
    <row r="5" spans="1:6" ht="16.5" thickBot="1">
      <c r="A5" s="73"/>
      <c r="B5" s="7" t="s">
        <v>58</v>
      </c>
      <c r="C5" s="7"/>
      <c r="D5" s="7"/>
      <c r="E5" s="6"/>
      <c r="F5" s="6"/>
    </row>
    <row r="6" spans="1:6" ht="16.5" thickBot="1">
      <c r="A6" s="73" t="s">
        <v>59</v>
      </c>
      <c r="B6" s="7" t="s">
        <v>57</v>
      </c>
      <c r="C6" s="7"/>
      <c r="D6" s="7"/>
      <c r="E6" s="6"/>
      <c r="F6" s="6"/>
    </row>
    <row r="7" spans="1:6" ht="16.5" thickBot="1">
      <c r="A7" s="73"/>
      <c r="B7" s="7" t="s">
        <v>58</v>
      </c>
      <c r="C7" s="7"/>
      <c r="D7" s="7"/>
      <c r="E7" s="6"/>
      <c r="F7" s="6"/>
    </row>
    <row r="8" spans="1:6" ht="16.5" thickBot="1">
      <c r="A8" s="73" t="s">
        <v>60</v>
      </c>
      <c r="B8" s="7" t="s">
        <v>57</v>
      </c>
      <c r="C8" s="7"/>
      <c r="D8" s="7"/>
      <c r="E8" s="6"/>
      <c r="F8" s="6"/>
    </row>
    <row r="9" spans="1:6" ht="16.5" thickBot="1">
      <c r="A9" s="73"/>
      <c r="B9" s="7" t="s">
        <v>58</v>
      </c>
      <c r="C9" s="7"/>
      <c r="D9" s="7"/>
      <c r="E9" s="6"/>
      <c r="F9" s="6"/>
    </row>
    <row r="10" spans="1:6" ht="16.5" thickBot="1">
      <c r="A10" s="6"/>
      <c r="B10" s="6"/>
      <c r="C10" s="6"/>
      <c r="D10" s="6"/>
      <c r="E10" s="6"/>
      <c r="F10" s="6"/>
    </row>
    <row r="11" spans="1:6" ht="16.5" thickBot="1">
      <c r="A11" s="5" t="s">
        <v>62</v>
      </c>
      <c r="B11" s="5" t="s">
        <v>61</v>
      </c>
      <c r="C11" s="5" t="s">
        <v>53</v>
      </c>
      <c r="D11" s="5" t="s">
        <v>63</v>
      </c>
      <c r="E11" s="5" t="s">
        <v>64</v>
      </c>
      <c r="F11" s="5" t="s">
        <v>44</v>
      </c>
    </row>
    <row r="12" spans="1:6" ht="16.5" thickBot="1">
      <c r="A12" s="1"/>
      <c r="B12" s="1"/>
      <c r="C12" s="8"/>
      <c r="D12" s="1"/>
      <c r="E12" s="1"/>
      <c r="F12" s="2" t="e">
        <f t="shared" ref="F12" si="0">E12/D12*100</f>
        <v>#DIV/0!</v>
      </c>
    </row>
    <row r="13" spans="1:6" ht="16.5" thickBot="1">
      <c r="A13" s="3"/>
      <c r="B13" s="3"/>
      <c r="C13" s="9"/>
      <c r="D13" s="3"/>
      <c r="E13" s="3"/>
      <c r="F13" s="4" t="e">
        <f t="shared" ref="F13:F14" si="1">E13/D13*100</f>
        <v>#DIV/0!</v>
      </c>
    </row>
    <row r="14" spans="1:6" ht="16.5" thickBot="1">
      <c r="A14" s="1"/>
      <c r="B14" s="1"/>
      <c r="C14" s="8"/>
      <c r="D14" s="1"/>
      <c r="E14" s="1"/>
      <c r="F14" s="2" t="e">
        <f t="shared" si="1"/>
        <v>#DIV/0!</v>
      </c>
    </row>
    <row r="15" spans="1:6" ht="16.5" thickBot="1">
      <c r="A15" s="3"/>
      <c r="B15" s="3"/>
      <c r="C15" s="9"/>
      <c r="D15" s="3"/>
      <c r="E15" s="3"/>
      <c r="F15" s="4" t="e">
        <f t="shared" ref="F15:F21" si="2">E15/D15*100</f>
        <v>#DIV/0!</v>
      </c>
    </row>
    <row r="16" spans="1:6" ht="16.5" thickBot="1">
      <c r="A16" s="1"/>
      <c r="B16" s="1"/>
      <c r="C16" s="8"/>
      <c r="D16" s="1"/>
      <c r="E16" s="1"/>
      <c r="F16" s="2" t="e">
        <f t="shared" si="2"/>
        <v>#DIV/0!</v>
      </c>
    </row>
    <row r="17" spans="1:6" ht="16.5" thickBot="1">
      <c r="A17" s="3"/>
      <c r="B17" s="3"/>
      <c r="C17" s="9"/>
      <c r="D17" s="3"/>
      <c r="E17" s="3"/>
      <c r="F17" s="4" t="e">
        <f t="shared" si="2"/>
        <v>#DIV/0!</v>
      </c>
    </row>
    <row r="18" spans="1:6" ht="16.5" thickBot="1">
      <c r="A18" s="1"/>
      <c r="B18" s="1"/>
      <c r="C18" s="8"/>
      <c r="D18" s="1"/>
      <c r="E18" s="1"/>
      <c r="F18" s="2" t="e">
        <f t="shared" si="2"/>
        <v>#DIV/0!</v>
      </c>
    </row>
    <row r="19" spans="1:6" ht="16.5" thickBot="1">
      <c r="A19" s="3"/>
      <c r="B19" s="3"/>
      <c r="C19" s="9"/>
      <c r="D19" s="3"/>
      <c r="E19" s="3"/>
      <c r="F19" s="4" t="e">
        <f t="shared" si="2"/>
        <v>#DIV/0!</v>
      </c>
    </row>
    <row r="20" spans="1:6" ht="16.5" thickBot="1">
      <c r="A20" s="1"/>
      <c r="B20" s="1"/>
      <c r="C20" s="8"/>
      <c r="D20" s="1"/>
      <c r="E20" s="1"/>
      <c r="F20" s="2" t="e">
        <f t="shared" si="2"/>
        <v>#DIV/0!</v>
      </c>
    </row>
    <row r="21" spans="1:6" ht="16.5" thickBot="1">
      <c r="A21" s="3"/>
      <c r="B21" s="3"/>
      <c r="C21" s="9"/>
      <c r="D21" s="3"/>
      <c r="E21" s="3"/>
      <c r="F21" s="4" t="e">
        <f t="shared" si="2"/>
        <v>#DIV/0!</v>
      </c>
    </row>
    <row r="22" spans="1:6" ht="16.5" thickBot="1">
      <c r="A22" s="1"/>
      <c r="B22" s="1"/>
      <c r="C22" s="8"/>
      <c r="D22" s="1"/>
      <c r="E22" s="1"/>
      <c r="F22" s="2" t="e">
        <f t="shared" ref="F22:F33" si="3">E22/D22*100</f>
        <v>#DIV/0!</v>
      </c>
    </row>
    <row r="23" spans="1:6" ht="16.5" thickBot="1">
      <c r="A23" s="3"/>
      <c r="B23" s="3"/>
      <c r="C23" s="9"/>
      <c r="D23" s="3"/>
      <c r="E23" s="3"/>
      <c r="F23" s="4" t="e">
        <f t="shared" si="3"/>
        <v>#DIV/0!</v>
      </c>
    </row>
    <row r="24" spans="1:6" ht="16.5" thickBot="1">
      <c r="A24" s="1"/>
      <c r="B24" s="1"/>
      <c r="C24" s="8"/>
      <c r="D24" s="1"/>
      <c r="E24" s="1"/>
      <c r="F24" s="2" t="e">
        <f t="shared" si="3"/>
        <v>#DIV/0!</v>
      </c>
    </row>
    <row r="25" spans="1:6" ht="16.5" thickBot="1">
      <c r="A25" s="3"/>
      <c r="B25" s="3"/>
      <c r="C25" s="9"/>
      <c r="D25" s="3"/>
      <c r="E25" s="3"/>
      <c r="F25" s="4" t="e">
        <f t="shared" si="3"/>
        <v>#DIV/0!</v>
      </c>
    </row>
    <row r="26" spans="1:6" ht="16.5" thickBot="1">
      <c r="A26" s="1"/>
      <c r="B26" s="1"/>
      <c r="C26" s="8"/>
      <c r="D26" s="1"/>
      <c r="E26" s="1"/>
      <c r="F26" s="2" t="e">
        <f t="shared" si="3"/>
        <v>#DIV/0!</v>
      </c>
    </row>
    <row r="27" spans="1:6" ht="16.5" thickBot="1">
      <c r="A27" s="3"/>
      <c r="B27" s="3"/>
      <c r="C27" s="9"/>
      <c r="D27" s="3"/>
      <c r="E27" s="3"/>
      <c r="F27" s="4" t="e">
        <f t="shared" si="3"/>
        <v>#DIV/0!</v>
      </c>
    </row>
    <row r="28" spans="1:6" ht="16.5" thickBot="1">
      <c r="A28" s="1"/>
      <c r="B28" s="1"/>
      <c r="C28" s="8"/>
      <c r="D28" s="1"/>
      <c r="E28" s="1"/>
      <c r="F28" s="2" t="e">
        <f t="shared" si="3"/>
        <v>#DIV/0!</v>
      </c>
    </row>
    <row r="29" spans="1:6" ht="16.5" thickBot="1">
      <c r="A29" s="3"/>
      <c r="B29" s="3"/>
      <c r="C29" s="9"/>
      <c r="D29" s="3"/>
      <c r="E29" s="3"/>
      <c r="F29" s="4" t="e">
        <f t="shared" si="3"/>
        <v>#DIV/0!</v>
      </c>
    </row>
    <row r="30" spans="1:6" ht="16.5" thickBot="1">
      <c r="A30" s="1"/>
      <c r="B30" s="1"/>
      <c r="C30" s="8"/>
      <c r="D30" s="1"/>
      <c r="E30" s="1"/>
      <c r="F30" s="2" t="e">
        <f t="shared" si="3"/>
        <v>#DIV/0!</v>
      </c>
    </row>
    <row r="31" spans="1:6" ht="16.5" thickBot="1">
      <c r="A31" s="3"/>
      <c r="B31" s="3"/>
      <c r="C31" s="9"/>
      <c r="D31" s="3"/>
      <c r="E31" s="3"/>
      <c r="F31" s="4" t="e">
        <f t="shared" si="3"/>
        <v>#DIV/0!</v>
      </c>
    </row>
    <row r="32" spans="1:6" ht="16.5" thickBot="1">
      <c r="A32" s="1"/>
      <c r="B32" s="1"/>
      <c r="C32" s="8"/>
      <c r="D32" s="1"/>
      <c r="E32" s="1"/>
      <c r="F32" s="2" t="e">
        <f t="shared" si="3"/>
        <v>#DIV/0!</v>
      </c>
    </row>
    <row r="33" spans="1:6" ht="16.5" thickBot="1">
      <c r="A33" s="3"/>
      <c r="B33" s="3"/>
      <c r="C33" s="9"/>
      <c r="D33" s="3"/>
      <c r="E33" s="3"/>
      <c r="F33" s="4" t="e">
        <f t="shared" si="3"/>
        <v>#DIV/0!</v>
      </c>
    </row>
  </sheetData>
  <protectedRanges>
    <protectedRange sqref="C4:D9" name="Range1"/>
  </protectedRanges>
  <mergeCells count="8">
    <mergeCell ref="A4:A5"/>
    <mergeCell ref="A6:A7"/>
    <mergeCell ref="A8:A9"/>
    <mergeCell ref="A1:F1"/>
    <mergeCell ref="D2:D3"/>
    <mergeCell ref="A2:A3"/>
    <mergeCell ref="B2:B3"/>
    <mergeCell ref="C2:C3"/>
  </mergeCells>
  <dataValidations count="1">
    <dataValidation type="list" allowBlank="1" showInputMessage="1" showErrorMessage="1" sqref="C12:C33">
      <formula1>"دوره ابتدایی,دوره اول ابتدایی,دوره دوم ابتدايي,دوره اول متوسطه,دوره دوم متوسطه"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خودمراقبتی و گروه خودیار</vt:lpstr>
      <vt:lpstr>سفیر سلامت دانش آموز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2022-11-14T06:02:41Z</dcterms:modified>
</cp:coreProperties>
</file>